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go\OneDrive\Desktop\"/>
    </mc:Choice>
  </mc:AlternateContent>
  <xr:revisionPtr revIDLastSave="0" documentId="13_ncr:9_{A2872004-4269-4236-A4A1-43CCA6771543}" xr6:coauthVersionLast="47" xr6:coauthVersionMax="47" xr10:uidLastSave="{00000000-0000-0000-0000-000000000000}"/>
  <bookViews>
    <workbookView xWindow="-106" yWindow="-106" windowWidth="60645" windowHeight="16489" xr2:uid="{4ED3282F-5E92-4C6A-9EB6-B4A9C2A6A509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</calcChain>
</file>

<file path=xl/sharedStrings.xml><?xml version="1.0" encoding="utf-8"?>
<sst xmlns="http://schemas.openxmlformats.org/spreadsheetml/2006/main" count="13" uniqueCount="13">
  <si>
    <r>
      <t>V</t>
    </r>
    <r>
      <rPr>
        <sz val="10"/>
        <color indexed="8"/>
        <rFont val="Calibri"/>
        <family val="2"/>
        <charset val="162"/>
      </rPr>
      <t>c</t>
    </r>
  </si>
  <si>
    <t>f (mm/t)</t>
  </si>
  <si>
    <t>z</t>
  </si>
  <si>
    <r>
      <t>D</t>
    </r>
    <r>
      <rPr>
        <sz val="10"/>
        <color indexed="8"/>
        <rFont val="Calibri"/>
        <family val="2"/>
        <charset val="162"/>
      </rPr>
      <t>c</t>
    </r>
  </si>
  <si>
    <t>S</t>
  </si>
  <si>
    <t>F</t>
  </si>
  <si>
    <t>Not : Diş başına düşen ilerleme (f) bölümüne girmiş olduğunuz değerlerde sayıyı nokta yerine virgülle ayırınız.</t>
  </si>
  <si>
    <r>
      <rPr>
        <b/>
        <sz val="11"/>
        <color theme="1"/>
        <rFont val="Calibri"/>
        <family val="2"/>
        <charset val="162"/>
        <scheme val="minor"/>
      </rPr>
      <t>Vc :</t>
    </r>
    <r>
      <rPr>
        <sz val="11"/>
        <color theme="1"/>
        <rFont val="Calibri"/>
        <family val="2"/>
        <charset val="162"/>
        <scheme val="minor"/>
      </rPr>
      <t xml:space="preserve"> Kesme Hızı</t>
    </r>
  </si>
  <si>
    <r>
      <rPr>
        <b/>
        <sz val="11"/>
        <color theme="1"/>
        <rFont val="Calibri"/>
        <family val="2"/>
        <charset val="162"/>
        <scheme val="minor"/>
      </rPr>
      <t>Dc :</t>
    </r>
    <r>
      <rPr>
        <sz val="11"/>
        <color theme="1"/>
        <rFont val="Calibri"/>
        <family val="2"/>
        <charset val="162"/>
        <scheme val="minor"/>
      </rPr>
      <t xml:space="preserve"> Çap</t>
    </r>
  </si>
  <si>
    <r>
      <rPr>
        <b/>
        <sz val="11"/>
        <color theme="1"/>
        <rFont val="Calibri"/>
        <family val="2"/>
        <charset val="162"/>
        <scheme val="minor"/>
      </rPr>
      <t xml:space="preserve">f : </t>
    </r>
    <r>
      <rPr>
        <sz val="11"/>
        <color theme="1"/>
        <rFont val="Calibri"/>
        <family val="2"/>
        <charset val="162"/>
        <scheme val="minor"/>
      </rPr>
      <t>Diş başına düşen ilerleme</t>
    </r>
  </si>
  <si>
    <r>
      <rPr>
        <b/>
        <sz val="11"/>
        <color theme="1"/>
        <rFont val="Calibri"/>
        <family val="2"/>
        <charset val="162"/>
        <scheme val="minor"/>
      </rPr>
      <t>z :</t>
    </r>
    <r>
      <rPr>
        <sz val="11"/>
        <color theme="1"/>
        <rFont val="Calibri"/>
        <family val="2"/>
        <charset val="162"/>
        <scheme val="minor"/>
      </rPr>
      <t xml:space="preserve"> Diş adedi</t>
    </r>
  </si>
  <si>
    <r>
      <rPr>
        <b/>
        <sz val="11"/>
        <color theme="1"/>
        <rFont val="Calibri"/>
        <family val="2"/>
        <charset val="162"/>
        <scheme val="minor"/>
      </rPr>
      <t>S :</t>
    </r>
    <r>
      <rPr>
        <sz val="11"/>
        <color theme="1"/>
        <rFont val="Calibri"/>
        <family val="2"/>
        <charset val="162"/>
        <scheme val="minor"/>
      </rPr>
      <t xml:space="preserve"> Tezgahın deviri (devir/dakka)</t>
    </r>
  </si>
  <si>
    <r>
      <rPr>
        <b/>
        <sz val="11"/>
        <color theme="1"/>
        <rFont val="Calibri"/>
        <family val="2"/>
        <charset val="162"/>
        <scheme val="minor"/>
      </rPr>
      <t>F :</t>
    </r>
    <r>
      <rPr>
        <sz val="11"/>
        <color theme="1"/>
        <rFont val="Calibri"/>
        <family val="2"/>
        <charset val="162"/>
        <scheme val="minor"/>
      </rPr>
      <t xml:space="preserve"> Tezgahın İlerleme Hızı (mm/dk)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</si>
</sst>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4" fontId="0" fillId="3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4" fontId="3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4" fillId="0" borderId="1" xfId="0" applyNumberFormat="1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" fontId="0" fillId="3" borderId="3" xfId="0" applyNumberFormat="1" applyFill="1" applyBorder="1" applyAlignment="1">
      <alignment horizontal="left" vertical="distributed" wrapText="1"/>
    </xf>
    <xf numFmtId="4" fontId="0" fillId="3" borderId="4" xfId="0" applyNumberFormat="1" applyFill="1" applyBorder="1" applyAlignment="1">
      <alignment horizontal="left" vertical="distributed" wrapText="1"/>
    </xf>
    <xf numFmtId="4" fontId="0" fillId="3" borderId="5" xfId="0" applyNumberFormat="1" applyFill="1" applyBorder="1" applyAlignment="1">
      <alignment horizontal="left" vertical="distributed" wrapText="1"/>
    </xf>
    <xf numFmtId="4" fontId="0" fillId="3" borderId="6" xfId="0" applyNumberFormat="1" applyFill="1" applyBorder="1" applyAlignment="1">
      <alignment horizontal="left" vertical="distributed" wrapText="1"/>
    </xf>
    <xf numFmtId="4" fontId="0" fillId="3" borderId="7" xfId="0" applyNumberFormat="1" applyFill="1" applyBorder="1" applyAlignment="1">
      <alignment horizontal="left" vertical="distributed" wrapText="1"/>
    </xf>
    <xf numFmtId="4" fontId="0" fillId="3" borderId="8" xfId="0" applyNumberFormat="1" applyFill="1" applyBorder="1" applyAlignment="1">
      <alignment horizontal="left" vertical="distributed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/>
    <xf numFmtId="4" fontId="0" fillId="3" borderId="0" xfId="0" applyNumberFormat="1" applyFill="1" applyBorder="1" applyAlignment="1">
      <alignment horizontal="center" vertical="center"/>
    </xf>
    <xf numFmtId="4" fontId="0" fillId="3" borderId="0" xfId="0" applyNumberForma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0592-DF6F-4F8F-A952-BC97743DB820}">
  <dimension ref="B1:T241"/>
  <sheetViews>
    <sheetView tabSelected="1" zoomScale="130" zoomScaleNormal="130" workbookViewId="0">
      <selection activeCell="E3" sqref="E3"/>
    </sheetView>
  </sheetViews>
  <sheetFormatPr defaultRowHeight="14.75" x14ac:dyDescent="0.3"/>
  <cols>
    <col min="1" max="1" width="2.59765625" customWidth="1"/>
    <col min="2" max="4" width="15.59765625" style="2" customWidth="1"/>
    <col min="5" max="5" width="15.59765625" customWidth="1"/>
    <col min="6" max="7" width="14.59765625" customWidth="1"/>
    <col min="8" max="9" width="0" hidden="1" customWidth="1"/>
    <col min="10" max="10" width="9.09765625" customWidth="1"/>
    <col min="15" max="15" width="12.59765625" customWidth="1"/>
  </cols>
  <sheetData>
    <row r="1" spans="2:20" ht="29.25" customHeight="1" x14ac:dyDescent="0.3">
      <c r="B1" s="4" t="s">
        <v>0</v>
      </c>
      <c r="C1" s="4" t="s">
        <v>3</v>
      </c>
      <c r="D1" s="5" t="s">
        <v>1</v>
      </c>
      <c r="E1" s="5" t="s">
        <v>2</v>
      </c>
      <c r="F1" s="8"/>
      <c r="G1" s="8"/>
      <c r="H1" s="3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2:20" ht="29.25" customHeight="1" x14ac:dyDescent="0.3">
      <c r="B2" s="17">
        <v>180</v>
      </c>
      <c r="C2" s="17">
        <v>32</v>
      </c>
      <c r="D2" s="18">
        <v>0.1</v>
      </c>
      <c r="E2" s="18">
        <v>3</v>
      </c>
      <c r="F2" s="8"/>
      <c r="G2" s="8"/>
      <c r="H2" s="3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2:20" ht="29.25" customHeight="1" x14ac:dyDescent="0.3">
      <c r="B3" s="25"/>
      <c r="C3" s="27"/>
      <c r="D3" s="27"/>
      <c r="E3" s="14"/>
      <c r="F3" s="11"/>
      <c r="G3" s="11"/>
      <c r="H3" s="3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2:20" ht="29.95" customHeight="1" x14ac:dyDescent="0.3">
      <c r="B4" s="26"/>
      <c r="C4" s="13" t="s">
        <v>4</v>
      </c>
      <c r="D4" s="13" t="s">
        <v>5</v>
      </c>
      <c r="E4" s="8"/>
      <c r="F4" s="8"/>
      <c r="G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2:20" ht="28.5" customHeight="1" x14ac:dyDescent="0.3">
      <c r="B5" s="26"/>
      <c r="C5" s="15">
        <f>(B2*1000)/(3.14159265358979*C2)</f>
        <v>1790.4931097838244</v>
      </c>
      <c r="D5" s="16">
        <f>C5*E2*D2</f>
        <v>537.14793293514731</v>
      </c>
      <c r="E5" s="8"/>
      <c r="F5" s="8"/>
      <c r="G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5.8" customHeight="1" x14ac:dyDescent="0.3">
      <c r="B6" s="7"/>
      <c r="C6" s="7"/>
      <c r="D6" s="12"/>
      <c r="E6" s="9"/>
      <c r="F6" s="9"/>
      <c r="G6" s="9"/>
      <c r="H6" s="1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2:20" ht="15.8" customHeight="1" x14ac:dyDescent="0.3">
      <c r="B7" s="6" t="s">
        <v>7</v>
      </c>
      <c r="C7" s="7"/>
      <c r="D7" s="12"/>
      <c r="E7" s="9"/>
      <c r="F7" s="9"/>
      <c r="G7" s="9"/>
      <c r="H7" s="1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20" ht="15.8" customHeight="1" x14ac:dyDescent="0.3">
      <c r="B8" s="12" t="s">
        <v>8</v>
      </c>
      <c r="C8" s="12"/>
      <c r="D8" s="10"/>
      <c r="E8" s="9"/>
      <c r="F8" s="9"/>
      <c r="G8" s="9"/>
      <c r="H8" s="1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2:20" ht="15.8" customHeight="1" x14ac:dyDescent="0.3">
      <c r="B9" s="12" t="s">
        <v>9</v>
      </c>
      <c r="C9" s="12"/>
      <c r="D9" s="10"/>
      <c r="E9" s="9"/>
      <c r="F9" s="9"/>
      <c r="G9" s="9"/>
      <c r="H9" s="1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2:20" x14ac:dyDescent="0.3">
      <c r="B10" s="12" t="s">
        <v>10</v>
      </c>
      <c r="C10" s="12"/>
      <c r="D10" s="10"/>
      <c r="E10" s="9"/>
      <c r="F10" s="9"/>
      <c r="G10" s="9"/>
      <c r="H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x14ac:dyDescent="0.3">
      <c r="B11" s="12" t="s">
        <v>11</v>
      </c>
      <c r="C11" s="12"/>
      <c r="D11" s="10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2:20" x14ac:dyDescent="0.3">
      <c r="B12" s="6" t="s">
        <v>12</v>
      </c>
      <c r="C12" s="10"/>
      <c r="D12" s="10"/>
      <c r="E12" s="9"/>
      <c r="F12" s="9"/>
      <c r="G12" s="9"/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2:20" ht="15.35" thickBot="1" x14ac:dyDescent="0.35">
      <c r="B13" s="10"/>
      <c r="C13" s="10"/>
      <c r="D13" s="10"/>
      <c r="E13" s="9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2:20" x14ac:dyDescent="0.3">
      <c r="B14" s="19" t="s">
        <v>6</v>
      </c>
      <c r="C14" s="20"/>
      <c r="D14" s="20"/>
      <c r="E14" s="21"/>
      <c r="F14" s="6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2:20" ht="15.35" thickBot="1" x14ac:dyDescent="0.35">
      <c r="B15" s="22"/>
      <c r="C15" s="23"/>
      <c r="D15" s="23"/>
      <c r="E15" s="24"/>
      <c r="F15" s="9"/>
      <c r="G15" s="9"/>
      <c r="H15" s="9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2:20" s="28" customFormat="1" x14ac:dyDescent="0.3">
      <c r="B16" s="29"/>
      <c r="C16" s="29"/>
      <c r="D16" s="29"/>
      <c r="E16" s="30"/>
      <c r="F16" s="30"/>
      <c r="G16" s="30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2:20" s="28" customFormat="1" x14ac:dyDescent="0.3">
      <c r="B17" s="32"/>
      <c r="C17" s="32"/>
      <c r="D17" s="32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2:20" s="28" customFormat="1" x14ac:dyDescent="0.3">
      <c r="B18" s="32"/>
      <c r="C18" s="32"/>
      <c r="D18" s="32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2:20" x14ac:dyDescent="0.3"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2:20" x14ac:dyDescent="0.3"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2:20" x14ac:dyDescent="0.3"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2:20" x14ac:dyDescent="0.3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2:20" x14ac:dyDescent="0.3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0" x14ac:dyDescent="0.3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2:20" x14ac:dyDescent="0.3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2:20" x14ac:dyDescent="0.3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2:20" x14ac:dyDescent="0.3"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2:20" x14ac:dyDescent="0.3"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2:20" x14ac:dyDescent="0.3"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2:20" x14ac:dyDescent="0.3"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2:20" x14ac:dyDescent="0.3"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2:20" x14ac:dyDescent="0.3"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2:20" x14ac:dyDescent="0.3"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2:20" x14ac:dyDescent="0.3"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2:20" x14ac:dyDescent="0.3">
      <c r="B35" s="7"/>
      <c r="C35" s="7"/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2:20" x14ac:dyDescent="0.3"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2:20" x14ac:dyDescent="0.3">
      <c r="B37" s="7"/>
      <c r="C37" s="7"/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2:20" x14ac:dyDescent="0.3"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2:20" x14ac:dyDescent="0.3"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2:20" x14ac:dyDescent="0.3"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2:20" x14ac:dyDescent="0.3"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2:20" x14ac:dyDescent="0.3">
      <c r="B42" s="7"/>
      <c r="C42" s="7"/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 x14ac:dyDescent="0.3">
      <c r="B43" s="7"/>
      <c r="C43" s="7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x14ac:dyDescent="0.3"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2:20" x14ac:dyDescent="0.3"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2:20" x14ac:dyDescent="0.3"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2:20" x14ac:dyDescent="0.3">
      <c r="B47" s="7"/>
      <c r="C47" s="7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2:20" x14ac:dyDescent="0.3">
      <c r="B48" s="7"/>
      <c r="C48" s="7"/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2:20" x14ac:dyDescent="0.3">
      <c r="B49" s="7"/>
      <c r="C49" s="7"/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2:20" x14ac:dyDescent="0.3">
      <c r="B50" s="7"/>
      <c r="C50" s="7"/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2:20" x14ac:dyDescent="0.3">
      <c r="B51" s="7"/>
      <c r="C51" s="7"/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2:20" x14ac:dyDescent="0.3">
      <c r="B52" s="7"/>
      <c r="C52" s="7"/>
      <c r="D52" s="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2:20" x14ac:dyDescent="0.3">
      <c r="B53" s="7"/>
      <c r="C53" s="7"/>
      <c r="D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2:20" x14ac:dyDescent="0.3">
      <c r="B54" s="7"/>
      <c r="C54" s="7"/>
      <c r="D54" s="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2:20" x14ac:dyDescent="0.3">
      <c r="B55" s="7"/>
      <c r="C55" s="7"/>
      <c r="D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2:20" x14ac:dyDescent="0.3">
      <c r="B56" s="7"/>
      <c r="C56" s="7"/>
      <c r="D56" s="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2:20" x14ac:dyDescent="0.3">
      <c r="B57" s="7"/>
      <c r="C57" s="7"/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2:20" x14ac:dyDescent="0.3">
      <c r="B58" s="7"/>
      <c r="C58" s="7"/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2:20" x14ac:dyDescent="0.3">
      <c r="B59" s="7"/>
      <c r="C59" s="7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2:20" x14ac:dyDescent="0.3">
      <c r="B60" s="7"/>
      <c r="C60" s="7"/>
      <c r="D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2:20" x14ac:dyDescent="0.3">
      <c r="B61" s="7"/>
      <c r="C61" s="7"/>
      <c r="D61" s="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2:20" x14ac:dyDescent="0.3">
      <c r="B62" s="7"/>
      <c r="C62" s="7"/>
      <c r="D62" s="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2:20" x14ac:dyDescent="0.3"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2:20" x14ac:dyDescent="0.3"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2:20" x14ac:dyDescent="0.3">
      <c r="B65" s="7"/>
      <c r="C65" s="7"/>
      <c r="D65" s="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2:20" x14ac:dyDescent="0.3">
      <c r="B66" s="7"/>
      <c r="C66" s="7"/>
      <c r="D66" s="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2:20" x14ac:dyDescent="0.3">
      <c r="B67" s="7"/>
      <c r="C67" s="7"/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2:20" x14ac:dyDescent="0.3">
      <c r="B68" s="7"/>
      <c r="C68" s="7"/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2:20" x14ac:dyDescent="0.3">
      <c r="B69" s="7"/>
      <c r="C69" s="7"/>
      <c r="D69" s="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2:20" x14ac:dyDescent="0.3">
      <c r="B70" s="7"/>
      <c r="C70" s="7"/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2:20" x14ac:dyDescent="0.3"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2:20" x14ac:dyDescent="0.3">
      <c r="B72" s="7"/>
      <c r="C72" s="7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2:20" x14ac:dyDescent="0.3">
      <c r="B73" s="7"/>
      <c r="C73" s="7"/>
      <c r="D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2:20" x14ac:dyDescent="0.3">
      <c r="B74" s="7"/>
      <c r="C74" s="7"/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2:20" x14ac:dyDescent="0.3">
      <c r="B75" s="7"/>
      <c r="C75" s="7"/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2:20" x14ac:dyDescent="0.3">
      <c r="B76" s="7"/>
      <c r="C76" s="7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2:20" x14ac:dyDescent="0.3">
      <c r="B77" s="7"/>
      <c r="C77" s="7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2:20" x14ac:dyDescent="0.3">
      <c r="B78" s="7"/>
      <c r="C78" s="7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2:20" x14ac:dyDescent="0.3">
      <c r="B79" s="7"/>
      <c r="C79" s="7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2:20" x14ac:dyDescent="0.3">
      <c r="B80" s="7"/>
      <c r="C80" s="7"/>
      <c r="D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2:20" x14ac:dyDescent="0.3">
      <c r="B81" s="7"/>
      <c r="C81" s="7"/>
      <c r="D81" s="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2:20" x14ac:dyDescent="0.3">
      <c r="B82" s="7"/>
      <c r="C82" s="7"/>
      <c r="D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2:20" x14ac:dyDescent="0.3">
      <c r="B83" s="7"/>
      <c r="C83" s="7"/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2:20" x14ac:dyDescent="0.3">
      <c r="B84" s="7"/>
      <c r="C84" s="7"/>
      <c r="D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2:20" x14ac:dyDescent="0.3">
      <c r="B85" s="7"/>
      <c r="C85" s="7"/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2:20" x14ac:dyDescent="0.3">
      <c r="B86" s="7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2:20" x14ac:dyDescent="0.3">
      <c r="B87" s="7"/>
      <c r="C87" s="7"/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2:20" x14ac:dyDescent="0.3">
      <c r="B88" s="7"/>
      <c r="C88" s="7"/>
      <c r="D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2:20" x14ac:dyDescent="0.3">
      <c r="B89" s="7"/>
      <c r="C89" s="7"/>
      <c r="D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2:20" x14ac:dyDescent="0.3">
      <c r="B90" s="7"/>
      <c r="C90" s="7"/>
      <c r="D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2:20" x14ac:dyDescent="0.3">
      <c r="B91" s="7"/>
      <c r="C91" s="7"/>
      <c r="D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2:20" x14ac:dyDescent="0.3">
      <c r="B92" s="7"/>
      <c r="C92" s="7"/>
      <c r="D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2:20" x14ac:dyDescent="0.3">
      <c r="B93" s="7"/>
      <c r="C93" s="7"/>
      <c r="D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2:20" x14ac:dyDescent="0.3">
      <c r="B94" s="7"/>
      <c r="C94" s="7"/>
      <c r="D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2:20" x14ac:dyDescent="0.3">
      <c r="B95" s="7"/>
      <c r="C95" s="7"/>
      <c r="D95" s="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2:20" x14ac:dyDescent="0.3">
      <c r="B96" s="7"/>
      <c r="C96" s="7"/>
      <c r="D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2:20" x14ac:dyDescent="0.3">
      <c r="B97" s="7"/>
      <c r="C97" s="7"/>
      <c r="D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2:20" x14ac:dyDescent="0.3">
      <c r="B98" s="7"/>
      <c r="C98" s="7"/>
      <c r="D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2:20" x14ac:dyDescent="0.3">
      <c r="B99" s="7"/>
      <c r="C99" s="7"/>
      <c r="D99" s="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2:20" x14ac:dyDescent="0.3">
      <c r="B100" s="7"/>
      <c r="C100" s="7"/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2:20" x14ac:dyDescent="0.3">
      <c r="B101" s="7"/>
      <c r="C101" s="7"/>
      <c r="D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2:20" x14ac:dyDescent="0.3">
      <c r="B102" s="7"/>
      <c r="C102" s="7"/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2:20" x14ac:dyDescent="0.3">
      <c r="B103" s="7"/>
      <c r="C103" s="7"/>
      <c r="D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2:20" x14ac:dyDescent="0.3"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2:20" x14ac:dyDescent="0.3">
      <c r="B105" s="7"/>
      <c r="C105" s="7"/>
      <c r="D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2:20" x14ac:dyDescent="0.3">
      <c r="B106" s="7"/>
      <c r="C106" s="7"/>
      <c r="D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2:20" x14ac:dyDescent="0.3">
      <c r="B107" s="7"/>
      <c r="C107" s="7"/>
      <c r="D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2:20" x14ac:dyDescent="0.3">
      <c r="B108" s="7"/>
      <c r="C108" s="7"/>
      <c r="D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2:20" x14ac:dyDescent="0.3">
      <c r="B109" s="7"/>
      <c r="C109" s="7"/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2:20" x14ac:dyDescent="0.3">
      <c r="B110" s="7"/>
      <c r="C110" s="7"/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2:20" x14ac:dyDescent="0.3">
      <c r="B111" s="7"/>
      <c r="C111" s="7"/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2:20" x14ac:dyDescent="0.3">
      <c r="B112" s="7"/>
      <c r="C112" s="7"/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2:20" x14ac:dyDescent="0.3">
      <c r="B113" s="7"/>
      <c r="C113" s="7"/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2:20" x14ac:dyDescent="0.3">
      <c r="B114" s="7"/>
      <c r="C114" s="7"/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2:20" x14ac:dyDescent="0.3"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2:20" x14ac:dyDescent="0.3"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2:20" x14ac:dyDescent="0.3"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2:20" x14ac:dyDescent="0.3"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2:20" x14ac:dyDescent="0.3"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2:20" x14ac:dyDescent="0.3"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2:20" x14ac:dyDescent="0.3"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2:20" x14ac:dyDescent="0.3"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2:20" x14ac:dyDescent="0.3"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2:20" x14ac:dyDescent="0.3"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2:20" x14ac:dyDescent="0.3"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2:20" x14ac:dyDescent="0.3"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2:20" x14ac:dyDescent="0.3"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2:20" x14ac:dyDescent="0.3"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2:20" x14ac:dyDescent="0.3"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2:20" x14ac:dyDescent="0.3"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2:20" x14ac:dyDescent="0.3"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2:20" x14ac:dyDescent="0.3"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2:20" x14ac:dyDescent="0.3"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2:20" x14ac:dyDescent="0.3"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2:20" x14ac:dyDescent="0.3"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2:20" x14ac:dyDescent="0.3"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2:20" x14ac:dyDescent="0.3"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2:20" x14ac:dyDescent="0.3"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2:20" x14ac:dyDescent="0.3"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2:20" x14ac:dyDescent="0.3"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2:20" x14ac:dyDescent="0.3"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2:20" x14ac:dyDescent="0.3"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2:20" x14ac:dyDescent="0.3"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2:20" x14ac:dyDescent="0.3"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0:20" x14ac:dyDescent="0.3"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0:20" x14ac:dyDescent="0.3"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0:20" x14ac:dyDescent="0.3"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0:20" x14ac:dyDescent="0.3"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0:20" x14ac:dyDescent="0.3"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0:20" x14ac:dyDescent="0.3"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0:20" x14ac:dyDescent="0.3"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0:20" x14ac:dyDescent="0.3"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0:20" x14ac:dyDescent="0.3"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0:20" x14ac:dyDescent="0.3"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0:20" x14ac:dyDescent="0.3"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0:20" x14ac:dyDescent="0.3"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0:20" x14ac:dyDescent="0.3"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0:20" x14ac:dyDescent="0.3"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0:20" x14ac:dyDescent="0.3"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0:20" x14ac:dyDescent="0.3"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0:20" x14ac:dyDescent="0.3"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0:20" x14ac:dyDescent="0.3"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0:20" x14ac:dyDescent="0.3"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0:20" x14ac:dyDescent="0.3"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0:20" x14ac:dyDescent="0.3"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0:20" x14ac:dyDescent="0.3"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0:20" x14ac:dyDescent="0.3"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0:20" x14ac:dyDescent="0.3"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0:20" x14ac:dyDescent="0.3"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0:20" x14ac:dyDescent="0.3"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0:20" x14ac:dyDescent="0.3"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0:20" x14ac:dyDescent="0.3"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0:20" x14ac:dyDescent="0.3"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0:20" x14ac:dyDescent="0.3"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0:20" x14ac:dyDescent="0.3"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0:20" x14ac:dyDescent="0.3"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0:20" x14ac:dyDescent="0.3"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0:20" x14ac:dyDescent="0.3"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0:20" x14ac:dyDescent="0.3"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0:20" x14ac:dyDescent="0.3"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0:20" x14ac:dyDescent="0.3"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0:20" x14ac:dyDescent="0.3"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0:20" x14ac:dyDescent="0.3"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0:20" x14ac:dyDescent="0.3"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0:20" x14ac:dyDescent="0.3"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0:20" x14ac:dyDescent="0.3"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0:20" x14ac:dyDescent="0.3"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0:20" x14ac:dyDescent="0.3"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0:20" x14ac:dyDescent="0.3"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0:20" x14ac:dyDescent="0.3"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0:20" x14ac:dyDescent="0.3"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0:20" x14ac:dyDescent="0.3"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0:20" x14ac:dyDescent="0.3"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0:20" x14ac:dyDescent="0.3"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0:20" x14ac:dyDescent="0.3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0:20" x14ac:dyDescent="0.3"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0:20" x14ac:dyDescent="0.3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0:20" x14ac:dyDescent="0.3"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0:20" x14ac:dyDescent="0.3"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0:20" x14ac:dyDescent="0.3"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0:20" x14ac:dyDescent="0.3"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0:20" x14ac:dyDescent="0.3"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0:20" x14ac:dyDescent="0.3"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0:20" x14ac:dyDescent="0.3"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0:20" x14ac:dyDescent="0.3"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0:20" x14ac:dyDescent="0.3"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0:20" x14ac:dyDescent="0.3"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0:20" x14ac:dyDescent="0.3"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0:20" x14ac:dyDescent="0.3"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0:20" x14ac:dyDescent="0.3"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0:20" x14ac:dyDescent="0.3"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0:20" x14ac:dyDescent="0.3"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0:20" x14ac:dyDescent="0.3"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0:20" x14ac:dyDescent="0.3"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0:20" x14ac:dyDescent="0.3"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0:20" x14ac:dyDescent="0.3"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0:20" x14ac:dyDescent="0.3"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0:20" x14ac:dyDescent="0.3"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0:20" x14ac:dyDescent="0.3"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0:20" x14ac:dyDescent="0.3"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0:20" x14ac:dyDescent="0.3"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0:20" x14ac:dyDescent="0.3"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0:20" x14ac:dyDescent="0.3"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0:20" x14ac:dyDescent="0.3"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0:20" x14ac:dyDescent="0.3"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0:20" x14ac:dyDescent="0.3"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0:20" x14ac:dyDescent="0.3"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0:20" x14ac:dyDescent="0.3"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0:20" x14ac:dyDescent="0.3"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0:20" x14ac:dyDescent="0.3"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0:20" x14ac:dyDescent="0.3"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0:20" x14ac:dyDescent="0.3"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0:20" x14ac:dyDescent="0.3"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0:20" x14ac:dyDescent="0.3"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0:20" x14ac:dyDescent="0.3"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0:20" x14ac:dyDescent="0.3"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0:20" x14ac:dyDescent="0.3"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0:20" x14ac:dyDescent="0.3"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0:20" x14ac:dyDescent="0.3"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0:20" x14ac:dyDescent="0.3"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0:20" x14ac:dyDescent="0.3"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</sheetData>
  <sheetProtection algorithmName="SHA-512" hashValue="QWARJ+68fPv0gkurEhl2bVKnwsjWiibUD1rT39khJQeE422EQYU+nZ4WgNE9S52kyX6wBsPCR+okMlUTtlP6Sw==" saltValue="4jO2iBHLX0hFo/7fKkszPQ==" spinCount="100000" sheet="1"/>
  <mergeCells count="3">
    <mergeCell ref="B3:B5"/>
    <mergeCell ref="C3:D3"/>
    <mergeCell ref="B14:E1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23C98-C6E9-49CE-9872-2A605857CD68}">
  <dimension ref="A1"/>
  <sheetViews>
    <sheetView workbookViewId="0"/>
  </sheetViews>
  <sheetFormatPr defaultRowHeight="14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A2742-79E8-4950-B906-5FD34690B3FE}">
  <dimension ref="A1"/>
  <sheetViews>
    <sheetView workbookViewId="0"/>
  </sheetViews>
  <sheetFormatPr defaultRowHeight="14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Defne Kalıp Mlz. A.Ş.</dc:creator>
  <cp:lastModifiedBy>Güngör YAYLA</cp:lastModifiedBy>
  <dcterms:created xsi:type="dcterms:W3CDTF">2008-02-25T09:26:43Z</dcterms:created>
  <dcterms:modified xsi:type="dcterms:W3CDTF">2025-04-08T14:48:28Z</dcterms:modified>
</cp:coreProperties>
</file>